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<sst xmlns="http://schemas.openxmlformats.org/spreadsheetml/2006/main" count="58" uniqueCount="58">
  <si>
    <t>附件：</t>
  </si>
  <si>
    <t>韩城矿业公司2025年度社会招聘煤矿技能操作人员需求明细表</t>
  </si>
  <si>
    <t>序号</t>
  </si>
  <si>
    <t>需求岗位</t>
  </si>
  <si>
    <t>需求人数</t>
  </si>
  <si>
    <t>岗位职责</t>
  </si>
  <si>
    <t>任职资格</t>
  </si>
  <si>
    <t>工作地点</t>
  </si>
  <si>
    <t>备注</t>
  </si>
  <si>
    <t>1</t>
  </si>
  <si>
    <t>井下电机车司机</t>
  </si>
  <si>
    <t>负责正确操作机车，保证其安全运行，并制止驾车过程中“趴、蹬、跳”机车的“三违”现象。把井下所需的物料安全地运输到指定地点，并如实填写好每天工作记录。及时处理机车运行过程中出现的一些简单故障，保证运输正常进行。</t>
  </si>
  <si>
    <t>1.全日制大专及以上学历，电气工程及其自动化、机械设计制造及其自动化、机械电子工程、机电一体化技术、电气自动化技术等相关专业；
2.年龄35周岁以下，有2年以上煤矿相关工作经验、持有相关资格证者优先（井下胶轮车司机须取得B2以上驾驶证）；
3.熟悉煤矿井下工作环境，具备较强的安全风险识别和防范能力。</t>
  </si>
  <si>
    <t>陕西省
韩城市</t>
  </si>
  <si>
    <t>2</t>
  </si>
  <si>
    <t>井下皮带机司机</t>
  </si>
  <si>
    <t>负责皮带机的操作和维护工作，负责监视设备运行情况，及时处理突发事件，保证安全生产。</t>
  </si>
  <si>
    <t>3</t>
  </si>
  <si>
    <t>井下胶轮车司机</t>
  </si>
  <si>
    <t>负责井下人员及物料的运输工作，负责车辆的保养和一般故障的排除，定期保养车辆，排除车辆一般故障，保证车辆行驶安全。</t>
  </si>
  <si>
    <t>4</t>
  </si>
  <si>
    <t>井下维修电工</t>
  </si>
  <si>
    <t>负责井下电气设备的检查、维修工作及设备的运行监护，及时解决各种机电设备出现故障，并清理所维修设备的现场，保证生产正常进行。</t>
  </si>
  <si>
    <t>5</t>
  </si>
  <si>
    <t>井下维修钳工</t>
  </si>
  <si>
    <t>负责井下机械设备的修理业务，严格按机械设备修理操作规程作业，做好设备运转前的检查及班中出线故障及时处理，保证正常运转。及时处理突发事件，保证安全生产。</t>
  </si>
  <si>
    <t>6</t>
  </si>
  <si>
    <t>井下瓦斯抽放工</t>
  </si>
  <si>
    <t>负责监视瓦斯抽放设备及其附属设备和供电系统运行情况；负责按时巡视检查，抄表，发现异常立即汇报并处理。</t>
  </si>
  <si>
    <t>1.全日制大专及以上学历，采矿工程、煤矿开采技术、安全工程、矿井通风与安全等相关专业；
2.年龄35周岁以下，有2年以上煤矿相关工作经验、持有相关资格证者优先；
3.熟悉煤矿井下工作环境，具备较强的安全风险识别和防范能力。</t>
  </si>
  <si>
    <t>7</t>
  </si>
  <si>
    <t>井下钻探工</t>
  </si>
  <si>
    <t>负责井下各类钻孔施工，负责钻机设备的搬运安装，负责所有钻探设备的维修保养工作，负责封孔管安装。</t>
  </si>
  <si>
    <t>8</t>
  </si>
  <si>
    <t>井下采煤机司机</t>
  </si>
  <si>
    <t>熟知采煤机的结构、性能、工作原理，机采生产工艺，严格执行操作规程，并持证上岗；排除一般性故障，协助检修采煤机，排除疑难故障，参加事故分析。认真填写运转日志。</t>
  </si>
  <si>
    <t xml:space="preserve">1.高中及以上学历，大专及以上学历采矿工程、煤矿开采技术、机械设计与制造、机械制造及自动化等相关专业优先；
2.年龄40周岁以下，有2年以上煤矿相关工作经验、持有相关资格证者优先；
3.熟悉煤矿井下工作环境，具备较强的安全风险识别和防范能力。
</t>
  </si>
  <si>
    <t>9</t>
  </si>
  <si>
    <t>井下液压支架工</t>
  </si>
  <si>
    <t>根据煤矿安全生产三大规程及液压支架操作规范，负责综采工作面的液压支架的操作、运行维护、故障处理，搞好责任区的文明生产，保证安全生产。</t>
  </si>
  <si>
    <t>10</t>
  </si>
  <si>
    <t>井下综掘机司机</t>
  </si>
  <si>
    <t>熟悉掘进机的结构、性能、动作原理，能准确、熟练地操作机器，懂得设备的一般维护保养和故障处理知识，排除疑难故障，参加事故分析，认真填写运转日志。</t>
  </si>
  <si>
    <t>1.高中及以上学历，大专及以上学历采矿工程、煤矿开采技术、机械设计与制造、机械制造及自动化、盾构施工技术、矿井建设技术等相关专业优先；
2.年龄40周岁以下，有2年以上煤矿相关工作经验、持有相关资格证者优先；
3.熟悉煤矿井下工作环境，具备较强的安全风险识别和防范能力。</t>
  </si>
  <si>
    <t>11</t>
  </si>
  <si>
    <t>井下巷道掘切工</t>
  </si>
  <si>
    <t>负责掘进工作面巷道掘切等工作，按规程要求施工，保证巷道成型、宽度、高度，完成当班生产任务；保持巷道文明生产，及时清理工作面及后巷的浮煤、杂物，搞好文明生产，确保安全生产。</t>
  </si>
  <si>
    <t>12</t>
  </si>
  <si>
    <t>井下掘进支护工</t>
  </si>
  <si>
    <t>负责掘进工作面迎头的打眼、支护、出货等工作，按规程要求施工，保证巷道成型、宽度、高度，完成当班生产任务；保持巷道文明生产，及时清理工作面迎头及后巷的浮煤、杂物，搞好文明生产。</t>
  </si>
  <si>
    <t>13</t>
  </si>
  <si>
    <t>井下综采维修电工</t>
  </si>
  <si>
    <t>按照《机电设备完好标准》、《机电设备检修质量标准》的要求，搞好综采机电设备的维修工作，对机电设备进行巡回检查，保证设备完好无失爆；发现问题及时处理，严禁设备带病运行，保证供电可靠安全，做到安全生产。</t>
  </si>
  <si>
    <t>1.高中及以上学历，大专及以上学历电气工程及其自动化、机械设计制造及其自动化、机械电子工程、机电一体化技术、电气自动化技术等相关专业优先；
2.年龄40周岁以下，有2年以上煤矿相关工作经验、持有相关资格证者优先；
3.熟悉煤矿井下工作环境，具备较强的安全风险识别和防范能力。</t>
  </si>
  <si>
    <t>14</t>
  </si>
  <si>
    <t>井下采掘电钳工</t>
  </si>
  <si>
    <t>负责工作面所有机电设备的检查、维修工作并对设备的运行监护，认真检查所带工具是否齐全、完好，材料、备件是否充足，是否与所检修和维修设备需要的材料备件型号相符同时搞好责任区的文明生产工作，确保安全。</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</si>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</sst>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0"/>
      <name val="宋体"/>
      <charset val="134"/>
    </font>
    <font>
      <sz val="9"/>
      <name val="宋体"/>
      <charset val="134"/>
    </font>
    <font>
      <sz val="20"/>
      <name val="方正小标宋简体"/>
      <charset val="134"/>
    </font>
    <font>
      <sz val="11"/>
      <name val="宋体"/>
      <charset val="134"/>
    </font>
    <font>
      <b/>
      <sz val="10"/>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14" fontId="2" fillId="0" borderId="0" xfId="0" applyNumberFormat="1" applyFont="1" applyFill="1" applyAlignment="1">
      <alignment horizontal="center" vertical="center"/>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left" vertical="center" wrapText="1"/>
    </xf>
    <xf numFmtId="49" fontId="3" fillId="0" borderId="5" xfId="0" applyNumberFormat="1" applyFont="1" applyFill="1" applyBorder="1" applyAlignment="1">
      <alignment horizontal="center" vertical="center" wrapText="1"/>
    </xf>
    <xf numFmtId="0" fontId="3" fillId="0" borderId="2" xfId="0" applyFont="1" applyFill="1" applyBorder="1" applyAlignment="1">
      <alignment vertical="center"/>
    </xf>
    <xf numFmtId="0" fontId="3" fillId="0" borderId="6" xfId="0" applyFont="1" applyFill="1" applyBorder="1" applyAlignment="1">
      <alignment horizontal="left" vertical="center" wrapText="1"/>
    </xf>
    <xf numFmtId="49" fontId="3" fillId="0" borderId="6"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workbookViewId="0">
      <selection activeCell="I9" sqref="I9"/>
    </sheetView>
  </sheetViews>
  <sheetFormatPr defaultColWidth="9" defaultRowHeight="14.25"/>
  <cols>
    <col min="1" max="1" width="7.125" style="6" customWidth="1"/>
    <col min="2" max="2" width="12" style="6" customWidth="1"/>
    <col min="3" max="3" width="7.625" style="7" customWidth="1"/>
    <col min="4" max="4" width="55.4333333333333" style="6" customWidth="1"/>
    <col min="5" max="5" width="54.1166666666667" style="6" customWidth="1"/>
    <col min="6" max="6" width="6.5" style="8" customWidth="1"/>
    <col min="7" max="7" width="7.25" style="1" customWidth="1"/>
    <col min="8" max="16384" width="9" style="1"/>
  </cols>
  <sheetData>
    <row r="1" s="1" customFormat="1" ht="22.5" customHeight="1" spans="1:10">
      <c r="A1" s="1" t="s">
        <v>0</v>
      </c>
      <c r="B1" s="1"/>
      <c r="C1" s="9"/>
      <c r="D1" s="1"/>
      <c r="E1" s="1"/>
      <c r="F1" s="8"/>
    </row>
    <row r="2" s="1" customFormat="1" ht="33" customHeight="1" spans="1:10">
      <c r="A2" s="10" t="s">
        <v>1</v>
      </c>
      <c r="B2" s="10"/>
      <c r="C2" s="11"/>
      <c r="D2" s="10"/>
      <c r="E2" s="10"/>
      <c r="F2" s="10"/>
      <c r="G2" s="10"/>
    </row>
    <row r="3" s="2" customFormat="1" ht="10" customHeight="1" spans="1:10">
      <c r="A3" s="12"/>
      <c r="B3" s="12"/>
      <c r="C3" s="13"/>
      <c r="D3" s="12"/>
      <c r="E3" s="12"/>
      <c r="F3" s="14"/>
      <c r="G3" s="12"/>
      <c r="I3" s="3"/>
      <c r="J3" s="15"/>
    </row>
    <row r="4" s="3" customFormat="1" ht="36" customHeight="1" spans="1:10">
      <c r="A4" s="16" t="s">
        <v>2</v>
      </c>
      <c r="B4" s="16" t="s">
        <v>3</v>
      </c>
      <c r="C4" s="17" t="s">
        <v>4</v>
      </c>
      <c r="D4" s="16" t="s">
        <v>5</v>
      </c>
      <c r="E4" s="18" t="s">
        <v>6</v>
      </c>
      <c r="F4" s="16" t="s">
        <v>7</v>
      </c>
      <c r="G4" s="16" t="s">
        <v>8</v>
      </c>
    </row>
    <row r="5" s="4" customFormat="1" ht="42" customHeight="1" spans="1:10">
      <c r="A5" s="19" t="s">
        <v>9</v>
      </c>
      <c r="B5" s="20" t="s">
        <v>10</v>
      </c>
      <c r="C5" s="21">
        <v>15</v>
      </c>
      <c r="D5" s="22" t="s">
        <v>11</v>
      </c>
      <c r="E5" s="23" t="s">
        <v>12</v>
      </c>
      <c r="F5" s="24" t="s">
        <v>13</v>
      </c>
      <c r="G5" s="25"/>
    </row>
    <row r="6" s="4" customFormat="1" ht="37" customHeight="1" spans="1:10">
      <c r="A6" s="19" t="s">
        <v>14</v>
      </c>
      <c r="B6" s="20" t="s">
        <v>15</v>
      </c>
      <c r="C6" s="21">
        <v>20</v>
      </c>
      <c r="D6" s="22" t="s">
        <v>16</v>
      </c>
      <c r="E6" s="26"/>
      <c r="F6" s="27"/>
      <c r="G6" s="25"/>
    </row>
    <row r="7" s="4" customFormat="1" ht="38" customHeight="1" spans="1:10">
      <c r="A7" s="19" t="s">
        <v>17</v>
      </c>
      <c r="B7" s="20" t="s">
        <v>18</v>
      </c>
      <c r="C7" s="28">
        <v>15</v>
      </c>
      <c r="D7" s="22" t="s">
        <v>19</v>
      </c>
      <c r="E7" s="26"/>
      <c r="F7" s="27"/>
      <c r="G7" s="25"/>
    </row>
    <row r="8" s="4" customFormat="1" ht="38" customHeight="1" spans="1:10">
      <c r="A8" s="19" t="s">
        <v>20</v>
      </c>
      <c r="B8" s="28" t="s">
        <v>21</v>
      </c>
      <c r="C8" s="28">
        <v>15</v>
      </c>
      <c r="D8" s="29" t="s">
        <v>22</v>
      </c>
      <c r="E8" s="26"/>
      <c r="F8" s="27"/>
      <c r="G8" s="19"/>
    </row>
    <row r="9" s="5" customFormat="1" ht="38" customHeight="1" spans="1:10">
      <c r="A9" s="19" t="s">
        <v>23</v>
      </c>
      <c r="B9" s="28" t="s">
        <v>24</v>
      </c>
      <c r="C9" s="28">
        <v>15</v>
      </c>
      <c r="D9" s="29" t="s">
        <v>25</v>
      </c>
      <c r="E9" s="30"/>
      <c r="F9" s="27"/>
      <c r="G9" s="31"/>
    </row>
    <row r="10" s="4" customFormat="1" ht="38" customHeight="1" spans="1:10">
      <c r="A10" s="19" t="s">
        <v>26</v>
      </c>
      <c r="B10" s="28" t="s">
        <v>27</v>
      </c>
      <c r="C10" s="28">
        <v>10</v>
      </c>
      <c r="D10" s="29" t="s">
        <v>28</v>
      </c>
      <c r="E10" s="23" t="s">
        <v>29</v>
      </c>
      <c r="F10" s="27"/>
      <c r="G10" s="19"/>
    </row>
    <row r="11" s="4" customFormat="1" ht="38" customHeight="1" spans="1:10">
      <c r="A11" s="19" t="s">
        <v>30</v>
      </c>
      <c r="B11" s="28" t="s">
        <v>31</v>
      </c>
      <c r="C11" s="28">
        <v>10</v>
      </c>
      <c r="D11" s="29" t="s">
        <v>32</v>
      </c>
      <c r="E11" s="30"/>
      <c r="F11" s="27"/>
      <c r="G11" s="19"/>
    </row>
    <row r="12" s="4" customFormat="1" ht="50" customHeight="1" spans="1:10">
      <c r="A12" s="19" t="s">
        <v>33</v>
      </c>
      <c r="B12" s="19" t="s">
        <v>34</v>
      </c>
      <c r="C12" s="31">
        <v>30</v>
      </c>
      <c r="D12" s="32" t="s">
        <v>35</v>
      </c>
      <c r="E12" s="23" t="s">
        <v>36</v>
      </c>
      <c r="F12" s="27"/>
      <c r="G12" s="19"/>
    </row>
    <row r="13" s="4" customFormat="1" ht="38" customHeight="1" spans="1:10">
      <c r="A13" s="19" t="s">
        <v>37</v>
      </c>
      <c r="B13" s="19" t="s">
        <v>38</v>
      </c>
      <c r="C13" s="21">
        <v>30</v>
      </c>
      <c r="D13" s="22" t="s">
        <v>39</v>
      </c>
      <c r="E13" s="30"/>
      <c r="F13" s="27"/>
      <c r="G13" s="25"/>
    </row>
    <row r="14" s="5" customFormat="1" ht="38" customHeight="1" spans="1:10">
      <c r="A14" s="19" t="s">
        <v>40</v>
      </c>
      <c r="B14" s="19" t="s">
        <v>41</v>
      </c>
      <c r="C14" s="31">
        <v>30</v>
      </c>
      <c r="D14" s="29" t="s">
        <v>42</v>
      </c>
      <c r="E14" s="23" t="s">
        <v>43</v>
      </c>
      <c r="F14" s="27"/>
      <c r="G14" s="31"/>
    </row>
    <row r="15" s="4" customFormat="1" ht="38" customHeight="1" spans="1:10">
      <c r="A15" s="19" t="s">
        <v>44</v>
      </c>
      <c r="B15" s="19" t="s">
        <v>45</v>
      </c>
      <c r="C15" s="21">
        <v>100</v>
      </c>
      <c r="D15" s="22" t="s">
        <v>46</v>
      </c>
      <c r="E15" s="26"/>
      <c r="F15" s="27"/>
      <c r="G15" s="25"/>
    </row>
    <row r="16" s="4" customFormat="1" ht="38" customHeight="1" spans="1:10">
      <c r="A16" s="19" t="s">
        <v>47</v>
      </c>
      <c r="B16" s="19" t="s">
        <v>48</v>
      </c>
      <c r="C16" s="21">
        <v>120</v>
      </c>
      <c r="D16" s="22" t="s">
        <v>49</v>
      </c>
      <c r="E16" s="30"/>
      <c r="F16" s="27"/>
      <c r="G16" s="25"/>
    </row>
    <row r="17" s="4" customFormat="1" ht="52" customHeight="1" spans="1:7">
      <c r="A17" s="19" t="s">
        <v>50</v>
      </c>
      <c r="B17" s="20" t="s">
        <v>51</v>
      </c>
      <c r="C17" s="21">
        <v>40</v>
      </c>
      <c r="D17" s="29" t="s">
        <v>52</v>
      </c>
      <c r="E17" s="23" t="s">
        <v>53</v>
      </c>
      <c r="F17" s="27"/>
      <c r="G17" s="25"/>
    </row>
    <row r="18" s="4" customFormat="1" ht="38" customHeight="1" spans="1:7">
      <c r="A18" s="19" t="s">
        <v>54</v>
      </c>
      <c r="B18" s="19" t="s">
        <v>55</v>
      </c>
      <c r="C18" s="21">
        <v>50</v>
      </c>
      <c r="D18" s="22" t="s">
        <v>56</v>
      </c>
      <c r="E18" s="30"/>
      <c r="F18" s="33"/>
      <c r="G18" s="25"/>
    </row>
    <row r="19" s="1" customFormat="1" ht="35.1" customHeight="1" spans="1:7">
      <c r="A19" s="34" t="s">
        <v>57</v>
      </c>
      <c r="B19" s="35"/>
      <c r="C19" s="36">
        <f>SUM(C5:C18)</f>
        <v>500</v>
      </c>
      <c r="D19" s="37"/>
      <c r="E19" s="38"/>
      <c r="F19" s="39"/>
      <c r="G19" s="40"/>
    </row>
  </sheetData>
  <mergeCells count="9">
    <mergeCell ref="A2:G2"/>
    <mergeCell ref="A3:F3"/>
    <mergeCell ref="A19:B19"/>
    <mergeCell ref="E5:E9"/>
    <mergeCell ref="E10:E11"/>
    <mergeCell ref="E12:E13"/>
    <mergeCell ref="E14:E16"/>
    <mergeCell ref="E17:E18"/>
    <mergeCell ref="F5:F18"/>
  </mergeCells>
  <printOptions horizontalCentered="1"/>
  <pageMargins left="0.554861111111111" right="0.554861111111111" top="0.409027777777778" bottom="0.409027777777778"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大鲨鱼1381803615</cp:lastModifiedBy>
  <dcterms:created xsi:type="dcterms:W3CDTF">2025-12-02T00:04:00Z</dcterms:created>
  <dcterms:modified xsi:type="dcterms:W3CDTF">2025-12-03T08:57:27Z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CF060C0B97B04284B555D8FCDDC5B73D_13</vt:lpwstr>
  </property>
  <property fmtid="{D5CDD505-2E9C-101B-9397-08002B2CF9AE}" pid="3" name="KSOProductBuildVer">
    <vt:lpwstr>2052-12.1.0.23542</vt:lpwstr>
  </property>
</Properties>
</file>